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78.161\laufwerk_l\wolke\sammlung_docx\"/>
    </mc:Choice>
  </mc:AlternateContent>
  <bookViews>
    <workbookView xWindow="0" yWindow="0" windowWidth="28800" windowHeight="124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8" i="1"/>
  <c r="B6" i="1"/>
  <c r="A10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9" i="1"/>
</calcChain>
</file>

<file path=xl/sharedStrings.xml><?xml version="1.0" encoding="utf-8"?>
<sst xmlns="http://schemas.openxmlformats.org/spreadsheetml/2006/main" count="5" uniqueCount="5">
  <si>
    <t>ymax</t>
  </si>
  <si>
    <t>T</t>
  </si>
  <si>
    <t>cm</t>
  </si>
  <si>
    <t>s</t>
  </si>
  <si>
    <t>Omega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</si>
</sst>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Tabelle1!$A$8:$A$28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</c:numCache>
            </c:numRef>
          </c:xVal>
          <c:yVal>
            <c:numRef>
              <c:f>Tabelle1!$B$8:$B$28</c:f>
              <c:numCache>
                <c:formatCode>0.00</c:formatCode>
                <c:ptCount val="21"/>
                <c:pt idx="0">
                  <c:v>16</c:v>
                </c:pt>
                <c:pt idx="1">
                  <c:v>11.313708498984761</c:v>
                </c:pt>
                <c:pt idx="2">
                  <c:v>9.8011876392689601E-16</c:v>
                </c:pt>
                <c:pt idx="3">
                  <c:v>-11.313708498984765</c:v>
                </c:pt>
                <c:pt idx="4">
                  <c:v>-16</c:v>
                </c:pt>
                <c:pt idx="5">
                  <c:v>-11.313708498984763</c:v>
                </c:pt>
                <c:pt idx="6">
                  <c:v>-2.940356291780688E-15</c:v>
                </c:pt>
                <c:pt idx="7">
                  <c:v>11.313708498984758</c:v>
                </c:pt>
                <c:pt idx="8">
                  <c:v>16</c:v>
                </c:pt>
                <c:pt idx="9">
                  <c:v>11.313708498984774</c:v>
                </c:pt>
                <c:pt idx="10">
                  <c:v>1.9111448534836484E-14</c:v>
                </c:pt>
                <c:pt idx="11">
                  <c:v>-11.313708498984747</c:v>
                </c:pt>
                <c:pt idx="12">
                  <c:v>-16</c:v>
                </c:pt>
                <c:pt idx="13">
                  <c:v>-11.313708498984754</c:v>
                </c:pt>
                <c:pt idx="14">
                  <c:v>2.1560878082915735E-14</c:v>
                </c:pt>
                <c:pt idx="15">
                  <c:v>11.313708498984765</c:v>
                </c:pt>
                <c:pt idx="16">
                  <c:v>16</c:v>
                </c:pt>
                <c:pt idx="17">
                  <c:v>11.313708498984736</c:v>
                </c:pt>
                <c:pt idx="18">
                  <c:v>-4.8022349985465951E-14</c:v>
                </c:pt>
                <c:pt idx="19">
                  <c:v>-11.313708498984804</c:v>
                </c:pt>
                <c:pt idx="20">
                  <c:v>-16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080240"/>
        <c:axId val="446076320"/>
      </c:scatterChart>
      <c:valAx>
        <c:axId val="446080240"/>
        <c:scaling>
          <c:orientation val="minMax"/>
          <c:max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6076320"/>
        <c:crosses val="autoZero"/>
        <c:crossBetween val="midCat"/>
      </c:valAx>
      <c:valAx>
        <c:axId val="44607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in</a:t>
                </a:r>
                <a:r>
                  <a:rPr lang="de-DE" baseline="0"/>
                  <a:t> cm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26944444444444443"/>
              <c:y val="8.701370662000584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608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657225</xdr:colOff>
      <xdr:row>12</xdr:row>
      <xdr:rowOff>157162</xdr:rowOff>
    </xdr:from>
    <xdr:to>
      <xdr:col>14</xdr:col>
      <xdr:colOff>657225</xdr:colOff>
      <xdr:row>27</xdr:row>
      <xdr:rowOff>42862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28"/>
  <sheetViews>
    <sheetView tabSelected="1" workbookViewId="0">
      <selection activeCell="I24" sqref="I24"/>
    </sheetView>
  </sheetViews>
  <sheetFormatPr baseColWidth="10" defaultRowHeight="15" x14ac:dyDescent="0.25"/>
  <sheetData>
    <row r="4" spans="1:3" x14ac:dyDescent="0.25">
      <c r="A4" t="s">
        <v>0</v>
      </c>
      <c r="B4">
        <v>16</v>
      </c>
      <c r="C4" t="s">
        <v>2</v>
      </c>
    </row>
    <row r="5" spans="1:3" x14ac:dyDescent="0.25">
      <c r="A5" t="s">
        <v>1</v>
      </c>
      <c r="B5">
        <v>0.8</v>
      </c>
      <c r="C5" t="s">
        <v>3</v>
      </c>
    </row>
    <row r="6" spans="1:3" x14ac:dyDescent="0.25">
      <c r="A6" t="s">
        <v>4</v>
      </c>
      <c r="B6">
        <f>2*PI()/B5</f>
        <v>7.8539816339744828</v>
      </c>
    </row>
    <row r="8" spans="1:3" x14ac:dyDescent="0.25">
      <c r="A8">
        <v>0</v>
      </c>
      <c r="B8" s="1">
        <f>$B$4*COS($B$6*A8)</f>
        <v>16</v>
      </c>
    </row>
    <row r="9" spans="1:3" x14ac:dyDescent="0.25">
      <c r="A9">
        <f>A8+0.1</f>
        <v>0.1</v>
      </c>
      <c r="B9" s="1">
        <f t="shared" ref="B9:B28" si="0">$B$4*COS($B$6*A9)</f>
        <v>11.313708498984761</v>
      </c>
    </row>
    <row r="10" spans="1:3" x14ac:dyDescent="0.25">
      <c r="A10">
        <f t="shared" ref="A10:A29" si="1">A9+0.1</f>
        <v>0.2</v>
      </c>
      <c r="B10" s="1">
        <f t="shared" si="0"/>
        <v>9.8011876392689601E-16</v>
      </c>
    </row>
    <row r="11" spans="1:3" x14ac:dyDescent="0.25">
      <c r="A11">
        <f t="shared" si="1"/>
        <v>0.30000000000000004</v>
      </c>
      <c r="B11" s="1">
        <f t="shared" si="0"/>
        <v>-11.313708498984765</v>
      </c>
    </row>
    <row r="12" spans="1:3" x14ac:dyDescent="0.25">
      <c r="A12">
        <f t="shared" si="1"/>
        <v>0.4</v>
      </c>
      <c r="B12" s="1">
        <f t="shared" si="0"/>
        <v>-16</v>
      </c>
    </row>
    <row r="13" spans="1:3" x14ac:dyDescent="0.25">
      <c r="A13">
        <f t="shared" si="1"/>
        <v>0.5</v>
      </c>
      <c r="B13" s="1">
        <f t="shared" si="0"/>
        <v>-11.313708498984763</v>
      </c>
    </row>
    <row r="14" spans="1:3" x14ac:dyDescent="0.25">
      <c r="A14">
        <f t="shared" si="1"/>
        <v>0.6</v>
      </c>
      <c r="B14" s="1">
        <f t="shared" si="0"/>
        <v>-2.940356291780688E-15</v>
      </c>
    </row>
    <row r="15" spans="1:3" x14ac:dyDescent="0.25">
      <c r="A15">
        <f t="shared" si="1"/>
        <v>0.7</v>
      </c>
      <c r="B15" s="1">
        <f t="shared" si="0"/>
        <v>11.313708498984758</v>
      </c>
    </row>
    <row r="16" spans="1:3" x14ac:dyDescent="0.25">
      <c r="A16">
        <f t="shared" si="1"/>
        <v>0.79999999999999993</v>
      </c>
      <c r="B16" s="1">
        <f t="shared" si="0"/>
        <v>16</v>
      </c>
    </row>
    <row r="17" spans="1:2" x14ac:dyDescent="0.25">
      <c r="A17">
        <f t="shared" si="1"/>
        <v>0.89999999999999991</v>
      </c>
      <c r="B17" s="1">
        <f t="shared" si="0"/>
        <v>11.313708498984774</v>
      </c>
    </row>
    <row r="18" spans="1:2" x14ac:dyDescent="0.25">
      <c r="A18">
        <f t="shared" si="1"/>
        <v>0.99999999999999989</v>
      </c>
      <c r="B18" s="1">
        <f t="shared" si="0"/>
        <v>1.9111448534836484E-14</v>
      </c>
    </row>
    <row r="19" spans="1:2" x14ac:dyDescent="0.25">
      <c r="A19">
        <f t="shared" si="1"/>
        <v>1.0999999999999999</v>
      </c>
      <c r="B19" s="1">
        <f t="shared" si="0"/>
        <v>-11.313708498984747</v>
      </c>
    </row>
    <row r="20" spans="1:2" x14ac:dyDescent="0.25">
      <c r="A20">
        <f t="shared" si="1"/>
        <v>1.2</v>
      </c>
      <c r="B20" s="1">
        <f t="shared" si="0"/>
        <v>-16</v>
      </c>
    </row>
    <row r="21" spans="1:2" x14ac:dyDescent="0.25">
      <c r="A21">
        <f t="shared" si="1"/>
        <v>1.3</v>
      </c>
      <c r="B21" s="1">
        <f t="shared" si="0"/>
        <v>-11.313708498984754</v>
      </c>
    </row>
    <row r="22" spans="1:2" x14ac:dyDescent="0.25">
      <c r="A22">
        <f t="shared" si="1"/>
        <v>1.4000000000000001</v>
      </c>
      <c r="B22" s="1">
        <f t="shared" si="0"/>
        <v>2.1560878082915735E-14</v>
      </c>
    </row>
    <row r="23" spans="1:2" x14ac:dyDescent="0.25">
      <c r="A23">
        <f t="shared" si="1"/>
        <v>1.5000000000000002</v>
      </c>
      <c r="B23" s="1">
        <f t="shared" si="0"/>
        <v>11.313708498984765</v>
      </c>
    </row>
    <row r="24" spans="1:2" x14ac:dyDescent="0.25">
      <c r="A24">
        <f t="shared" si="1"/>
        <v>1.6000000000000003</v>
      </c>
      <c r="B24" s="1">
        <f t="shared" si="0"/>
        <v>16</v>
      </c>
    </row>
    <row r="25" spans="1:2" x14ac:dyDescent="0.25">
      <c r="A25">
        <f t="shared" si="1"/>
        <v>1.7000000000000004</v>
      </c>
      <c r="B25" s="1">
        <f t="shared" si="0"/>
        <v>11.313708498984736</v>
      </c>
    </row>
    <row r="26" spans="1:2" x14ac:dyDescent="0.25">
      <c r="A26">
        <f t="shared" si="1"/>
        <v>1.8000000000000005</v>
      </c>
      <c r="B26" s="1">
        <f t="shared" si="0"/>
        <v>-4.8022349985465951E-14</v>
      </c>
    </row>
    <row r="27" spans="1:2" x14ac:dyDescent="0.25">
      <c r="A27">
        <f t="shared" si="1"/>
        <v>1.9000000000000006</v>
      </c>
      <c r="B27" s="1">
        <f t="shared" si="0"/>
        <v>-11.313708498984804</v>
      </c>
    </row>
    <row r="28" spans="1:2" x14ac:dyDescent="0.25">
      <c r="A28">
        <f t="shared" si="1"/>
        <v>2.0000000000000004</v>
      </c>
      <c r="B28" s="1">
        <f t="shared" si="0"/>
        <v>-16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2021-10-25T12:20:45Z</dcterms:created>
  <dcterms:modified xsi:type="dcterms:W3CDTF">2021-10-28T17:22:41Z</dcterms:modified>
</cp:coreProperties>
</file>