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lke\sammlung_docx\"/>
    </mc:Choice>
  </mc:AlternateContent>
  <xr:revisionPtr revIDLastSave="0" documentId="13_ncr:1_{658998D5-8263-4C45-9177-13A1C4E593CF}" xr6:coauthVersionLast="47" xr6:coauthVersionMax="47" xr10:uidLastSave="{00000000-0000-0000-0000-000000000000}"/>
  <bookViews>
    <workbookView xWindow="-108" yWindow="-108" windowWidth="23256" windowHeight="12576" xr2:uid="{C8193FFD-F184-4565-8A65-6A20D13E654F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D6" i="1"/>
  <c r="D7" i="1"/>
  <c r="D8" i="1"/>
  <c r="D9" i="1"/>
  <c r="D10" i="1"/>
  <c r="D5" i="1"/>
  <c r="C6" i="1"/>
  <c r="C7" i="1"/>
  <c r="C8" i="1"/>
  <c r="C9" i="1"/>
  <c r="C10" i="1"/>
  <c r="C5" i="1"/>
</calcChain>
</file>

<file path=xl/sharedStrings.xml><?xml version="1.0" encoding="utf-8"?>
<sst xmlns="http://schemas.openxmlformats.org/spreadsheetml/2006/main" count="3" uniqueCount="3">
  <si>
    <t>Wellenlänge</t>
  </si>
  <si>
    <t>Spannung</t>
  </si>
  <si>
    <t>Frequenz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</si>
</sst>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Tabelle1!$C$5:$C$10</c:f>
              <c:numCache>
                <c:formatCode>General</c:formatCode>
                <c:ptCount val="6"/>
                <c:pt idx="0">
                  <c:v>750000000000000</c:v>
                </c:pt>
                <c:pt idx="1">
                  <c:v>666666666666666.75</c:v>
                </c:pt>
                <c:pt idx="2">
                  <c:v>600000000000000</c:v>
                </c:pt>
                <c:pt idx="3">
                  <c:v>545454545454545.44</c:v>
                </c:pt>
                <c:pt idx="4">
                  <c:v>500000000000000</c:v>
                </c:pt>
                <c:pt idx="5">
                  <c:v>461538461538461.5</c:v>
                </c:pt>
              </c:numCache>
            </c:numRef>
          </c:xVal>
          <c:yVal>
            <c:numRef>
              <c:f>Tabelle1!$D$5:$D$10</c:f>
              <c:numCache>
                <c:formatCode>General</c:formatCode>
                <c:ptCount val="6"/>
                <c:pt idx="0">
                  <c:v>1.4399999999999999E-19</c:v>
                </c:pt>
                <c:pt idx="1">
                  <c:v>1.2159999999999999E-19</c:v>
                </c:pt>
                <c:pt idx="2">
                  <c:v>9.9199999999999995E-20</c:v>
                </c:pt>
                <c:pt idx="3">
                  <c:v>7.9999999999999996E-20</c:v>
                </c:pt>
                <c:pt idx="4">
                  <c:v>4.7999999999999999E-20</c:v>
                </c:pt>
                <c:pt idx="5">
                  <c:v>2.5599999999999998E-20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E6-4A07-A442-D75292C03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2919392"/>
        <c:axId val="1962926048"/>
      </c:scatterChart>
      <c:valAx>
        <c:axId val="1962919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62926048"/>
        <c:crosses val="autoZero"/>
        <c:crossBetween val="midCat"/>
      </c:valAx>
      <c:valAx>
        <c:axId val="1962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62919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</xdr:colOff>
      <xdr:row>6</xdr:row>
      <xdr:rowOff>179070</xdr:rowOff>
    </xdr:from>
    <xdr:to>
      <xdr:col>11</xdr:col>
      <xdr:colOff>655320</xdr:colOff>
      <xdr:row>21</xdr:row>
      <xdr:rowOff>179070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9B52A97-3F20-443D-AAA0-78BD24DA30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0037C-B307-4C94-A618-2CACE4D19128}">
  <dimension ref="A4:E10"/>
  <sheetViews>
    <sheetView tabSelected="1" workbookViewId="0">
      <selection activeCell="E16" sqref="E16"/>
    </sheetView>
  </sheetViews>
  <sheetFormatPr baseColWidth="10" defaultRowHeight="14.4" x14ac:dyDescent="0.3"/>
  <cols>
    <col min="5" max="5" width="12" bestFit="1" customWidth="1"/>
  </cols>
  <sheetData>
    <row r="4" spans="1:5" x14ac:dyDescent="0.3">
      <c r="A4" t="s">
        <v>0</v>
      </c>
      <c r="B4" t="s">
        <v>1</v>
      </c>
      <c r="C4" t="s">
        <v>2</v>
      </c>
    </row>
    <row r="5" spans="1:5" x14ac:dyDescent="0.3">
      <c r="A5" s="1">
        <v>3.9999999999999998E-7</v>
      </c>
      <c r="B5">
        <v>0.9</v>
      </c>
      <c r="C5">
        <f>300000000/A5</f>
        <v>750000000000000</v>
      </c>
      <c r="D5">
        <f>B5*1.6E-19</f>
        <v>1.4399999999999999E-19</v>
      </c>
      <c r="E5">
        <f>D5/C5</f>
        <v>1.9199999999999999E-34</v>
      </c>
    </row>
    <row r="6" spans="1:5" x14ac:dyDescent="0.3">
      <c r="A6" s="1">
        <v>4.4999999999999998E-7</v>
      </c>
      <c r="B6">
        <v>0.76</v>
      </c>
      <c r="C6">
        <f t="shared" ref="C6:C10" si="0">300000000/A6</f>
        <v>666666666666666.75</v>
      </c>
      <c r="D6">
        <f t="shared" ref="D6:D10" si="1">B6*1.6E-19</f>
        <v>1.2159999999999999E-19</v>
      </c>
      <c r="E6">
        <f t="shared" ref="E6:E10" si="2">D6/C6</f>
        <v>1.8239999999999998E-34</v>
      </c>
    </row>
    <row r="7" spans="1:5" x14ac:dyDescent="0.3">
      <c r="A7" s="1">
        <v>4.9999999999999998E-7</v>
      </c>
      <c r="B7">
        <v>0.62</v>
      </c>
      <c r="C7">
        <f t="shared" si="0"/>
        <v>600000000000000</v>
      </c>
      <c r="D7">
        <f t="shared" si="1"/>
        <v>9.9199999999999995E-20</v>
      </c>
      <c r="E7">
        <f t="shared" si="2"/>
        <v>1.6533333333333332E-34</v>
      </c>
    </row>
    <row r="8" spans="1:5" x14ac:dyDescent="0.3">
      <c r="A8" s="1">
        <v>5.5000000000000003E-7</v>
      </c>
      <c r="B8">
        <v>0.5</v>
      </c>
      <c r="C8">
        <f t="shared" si="0"/>
        <v>545454545454545.44</v>
      </c>
      <c r="D8">
        <f t="shared" si="1"/>
        <v>7.9999999999999996E-20</v>
      </c>
      <c r="E8">
        <f t="shared" si="2"/>
        <v>1.4666666666666667E-34</v>
      </c>
    </row>
    <row r="9" spans="1:5" x14ac:dyDescent="0.3">
      <c r="A9" s="1">
        <v>5.9999999999999997E-7</v>
      </c>
      <c r="B9">
        <v>0.3</v>
      </c>
      <c r="C9">
        <f t="shared" si="0"/>
        <v>500000000000000</v>
      </c>
      <c r="D9">
        <f t="shared" si="1"/>
        <v>4.7999999999999999E-20</v>
      </c>
      <c r="E9">
        <f t="shared" si="2"/>
        <v>9.5999999999999994E-35</v>
      </c>
    </row>
    <row r="10" spans="1:5" x14ac:dyDescent="0.3">
      <c r="A10" s="1">
        <v>6.5000000000000002E-7</v>
      </c>
      <c r="B10">
        <v>0.16</v>
      </c>
      <c r="C10">
        <f t="shared" si="0"/>
        <v>461538461538461.5</v>
      </c>
      <c r="D10">
        <f t="shared" si="1"/>
        <v>2.5599999999999998E-20</v>
      </c>
      <c r="E10">
        <f t="shared" si="2"/>
        <v>5.5466666666666668E-35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2021-11-23T09:02:54Z</dcterms:created>
  <dcterms:modified xsi:type="dcterms:W3CDTF">2021-11-24T07:49:35Z</dcterms:modified>
</cp:coreProperties>
</file>