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 activeTab="1"/>
  </bookViews>
  <sheets>
    <sheet name="1. Fall" sheetId="1" r:id="rId1"/>
    <sheet name="Tabelle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C4" i="2"/>
  <c r="B4" i="2"/>
  <c r="A8" i="2"/>
  <c r="A7" i="2"/>
  <c r="A6" i="2"/>
  <c r="A5" i="2"/>
  <c r="A54" i="1"/>
  <c r="C54" i="1" s="1"/>
  <c r="B54" i="1"/>
  <c r="A50" i="1"/>
  <c r="B50" i="1" s="1"/>
  <c r="A38" i="1"/>
  <c r="C38" i="1" s="1"/>
  <c r="B38" i="1"/>
  <c r="A32" i="1"/>
  <c r="B32" i="1"/>
  <c r="C32" i="1"/>
  <c r="A33" i="1"/>
  <c r="B33" i="1" s="1"/>
  <c r="A8" i="1"/>
  <c r="B8" i="1" s="1"/>
  <c r="A9" i="1"/>
  <c r="B9" i="1" s="1"/>
  <c r="B7" i="1"/>
  <c r="C7" i="1"/>
  <c r="A7" i="1"/>
  <c r="C6" i="1"/>
  <c r="B6" i="1"/>
  <c r="A9" i="2" l="1"/>
  <c r="A55" i="1"/>
  <c r="A51" i="1"/>
  <c r="C50" i="1"/>
  <c r="A39" i="1"/>
  <c r="A34" i="1"/>
  <c r="C33" i="1"/>
  <c r="A10" i="1"/>
  <c r="C8" i="1"/>
  <c r="C9" i="1"/>
  <c r="A10" i="2" l="1"/>
  <c r="C55" i="1"/>
  <c r="B55" i="1"/>
  <c r="B51" i="1"/>
  <c r="C51" i="1"/>
  <c r="A52" i="1"/>
  <c r="A40" i="1"/>
  <c r="B39" i="1"/>
  <c r="C39" i="1"/>
  <c r="C34" i="1"/>
  <c r="B34" i="1"/>
  <c r="A35" i="1"/>
  <c r="C10" i="1"/>
  <c r="A11" i="1"/>
  <c r="B10" i="1"/>
  <c r="A11" i="2" l="1"/>
  <c r="A53" i="1"/>
  <c r="B52" i="1"/>
  <c r="C52" i="1"/>
  <c r="C40" i="1"/>
  <c r="B40" i="1"/>
  <c r="A41" i="1"/>
  <c r="A36" i="1"/>
  <c r="B35" i="1"/>
  <c r="C35" i="1"/>
  <c r="A12" i="1"/>
  <c r="B11" i="1"/>
  <c r="C11" i="1"/>
  <c r="A12" i="2" l="1"/>
  <c r="B53" i="1"/>
  <c r="C53" i="1"/>
  <c r="B41" i="1"/>
  <c r="A42" i="1"/>
  <c r="C41" i="1"/>
  <c r="B36" i="1"/>
  <c r="C36" i="1"/>
  <c r="A37" i="1"/>
  <c r="B12" i="1"/>
  <c r="C12" i="1"/>
  <c r="A13" i="1"/>
  <c r="A13" i="2" l="1"/>
  <c r="C42" i="1"/>
  <c r="A43" i="1"/>
  <c r="B42" i="1"/>
  <c r="B37" i="1"/>
  <c r="C37" i="1"/>
  <c r="B13" i="1"/>
  <c r="C13" i="1"/>
  <c r="A14" i="1"/>
  <c r="A14" i="2" l="1"/>
  <c r="A44" i="1"/>
  <c r="B43" i="1"/>
  <c r="C43" i="1"/>
  <c r="C14" i="1"/>
  <c r="A15" i="1"/>
  <c r="B14" i="1"/>
  <c r="A15" i="2" l="1"/>
  <c r="C44" i="1"/>
  <c r="A45" i="1"/>
  <c r="B44" i="1"/>
  <c r="A16" i="1"/>
  <c r="B15" i="1"/>
  <c r="C15" i="1"/>
  <c r="A16" i="2" l="1"/>
  <c r="B45" i="1"/>
  <c r="A46" i="1"/>
  <c r="C45" i="1"/>
  <c r="B16" i="1"/>
  <c r="C16" i="1"/>
  <c r="A17" i="1"/>
  <c r="A17" i="2" l="1"/>
  <c r="C46" i="1"/>
  <c r="A47" i="1"/>
  <c r="B46" i="1"/>
  <c r="B17" i="1"/>
  <c r="C17" i="1"/>
  <c r="A18" i="1"/>
  <c r="A18" i="2" l="1"/>
  <c r="A48" i="1"/>
  <c r="B47" i="1"/>
  <c r="C47" i="1"/>
  <c r="C18" i="1"/>
  <c r="A19" i="1"/>
  <c r="B18" i="1"/>
  <c r="A19" i="2" l="1"/>
  <c r="B48" i="1"/>
  <c r="C48" i="1"/>
  <c r="A49" i="1"/>
  <c r="A20" i="1"/>
  <c r="B19" i="1"/>
  <c r="C19" i="1"/>
  <c r="A20" i="2" l="1"/>
  <c r="B49" i="1"/>
  <c r="C49" i="1"/>
  <c r="B20" i="1"/>
  <c r="C20" i="1"/>
  <c r="A21" i="1"/>
  <c r="A21" i="2" l="1"/>
  <c r="B21" i="1"/>
  <c r="C21" i="1"/>
  <c r="A22" i="1"/>
  <c r="A22" i="2" l="1"/>
  <c r="C22" i="1"/>
  <c r="A23" i="1"/>
  <c r="B22" i="1"/>
  <c r="A23" i="2" l="1"/>
  <c r="A24" i="1"/>
  <c r="B23" i="1"/>
  <c r="C23" i="1"/>
  <c r="A24" i="2" l="1"/>
  <c r="B24" i="1"/>
  <c r="C24" i="1"/>
  <c r="A25" i="1"/>
  <c r="A25" i="2" l="1"/>
  <c r="B25" i="1"/>
  <c r="C25" i="1"/>
  <c r="A26" i="1"/>
  <c r="A26" i="2" l="1"/>
  <c r="C26" i="1"/>
  <c r="A27" i="1"/>
  <c r="B26" i="1"/>
  <c r="A27" i="2" l="1"/>
  <c r="A28" i="1"/>
  <c r="B27" i="1"/>
  <c r="C27" i="1"/>
  <c r="A28" i="2" l="1"/>
  <c r="B28" i="1"/>
  <c r="C28" i="1"/>
  <c r="A29" i="1"/>
  <c r="A29" i="2" l="1"/>
  <c r="B29" i="1"/>
  <c r="C29" i="1"/>
  <c r="A30" i="1"/>
  <c r="A30" i="2" l="1"/>
  <c r="C30" i="1"/>
  <c r="A31" i="1"/>
  <c r="B30" i="1"/>
  <c r="A31" i="2" l="1"/>
  <c r="B31" i="1"/>
  <c r="C31" i="1"/>
  <c r="A32" i="2" l="1"/>
  <c r="A33" i="2" l="1"/>
  <c r="A34" i="2" l="1"/>
  <c r="A35" i="2" l="1"/>
  <c r="A36" i="2" l="1"/>
  <c r="A37" i="2" l="1"/>
  <c r="A38" i="2" l="1"/>
  <c r="A39" i="2" l="1"/>
  <c r="A40" i="2" l="1"/>
  <c r="A41" i="2" l="1"/>
  <c r="A42" i="2" l="1"/>
  <c r="A43" i="2" l="1"/>
  <c r="A44" i="2" l="1"/>
  <c r="A45" i="2" l="1"/>
  <c r="A46" i="2" l="1"/>
  <c r="A47" i="2" l="1"/>
  <c r="A48" i="2" l="1"/>
  <c r="A49" i="2" l="1"/>
  <c r="A50" i="2" l="1"/>
  <c r="A51" i="2" l="1"/>
  <c r="A52" i="2" l="1"/>
  <c r="A53" i="2" l="1"/>
</calcChain>
</file>

<file path=xl/sharedStrings.xml><?xml version="1.0" encoding="utf-8"?>
<sst xmlns="http://schemas.openxmlformats.org/spreadsheetml/2006/main" count="6" uniqueCount="3">
  <si>
    <t>t in s</t>
  </si>
  <si>
    <t>Favorit</t>
  </si>
  <si>
    <t>Hauptfeld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</si>
</sst>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'1. Fall'!$B$5</c:f>
              <c:strCache>
                <c:ptCount val="1"/>
                <c:pt idx="0">
                  <c:v>Hauptfeld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'1. Fall'!$A$6:$A$55</c:f>
              <c:numCache>
                <c:formatCode>General</c:formatCode>
                <c:ptCount val="5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</c:numCache>
            </c:numRef>
          </c:xVal>
          <c:yVal>
            <c:numRef>
              <c:f>'1. Fall'!$B$6:$B$55</c:f>
              <c:numCache>
                <c:formatCode>General</c:formatCode>
                <c:ptCount val="50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'1. Fall'!$C$5</c:f>
              <c:strCache>
                <c:ptCount val="1"/>
                <c:pt idx="0">
                  <c:v>Favorit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'1. Fall'!$A$6:$A$55</c:f>
              <c:numCache>
                <c:formatCode>General</c:formatCode>
                <c:ptCount val="5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</c:numCache>
            </c:numRef>
          </c:xVal>
          <c:yVal>
            <c:numRef>
              <c:f>'1. Fall'!$C$6:$C$55</c:f>
              <c:numCache>
                <c:formatCode>General</c:formatCode>
                <c:ptCount val="50"/>
                <c:pt idx="0">
                  <c:v>-600</c:v>
                </c:pt>
                <c:pt idx="1">
                  <c:v>-483</c:v>
                </c:pt>
                <c:pt idx="2">
                  <c:v>-366</c:v>
                </c:pt>
                <c:pt idx="3">
                  <c:v>-249</c:v>
                </c:pt>
                <c:pt idx="4">
                  <c:v>-132</c:v>
                </c:pt>
                <c:pt idx="5">
                  <c:v>-15</c:v>
                </c:pt>
                <c:pt idx="6">
                  <c:v>102</c:v>
                </c:pt>
                <c:pt idx="7">
                  <c:v>219</c:v>
                </c:pt>
                <c:pt idx="8">
                  <c:v>336</c:v>
                </c:pt>
                <c:pt idx="9">
                  <c:v>453</c:v>
                </c:pt>
                <c:pt idx="10">
                  <c:v>570</c:v>
                </c:pt>
                <c:pt idx="11">
                  <c:v>687</c:v>
                </c:pt>
                <c:pt idx="12">
                  <c:v>804</c:v>
                </c:pt>
                <c:pt idx="13">
                  <c:v>921</c:v>
                </c:pt>
                <c:pt idx="14">
                  <c:v>1038</c:v>
                </c:pt>
                <c:pt idx="15">
                  <c:v>1155</c:v>
                </c:pt>
                <c:pt idx="16">
                  <c:v>1272</c:v>
                </c:pt>
                <c:pt idx="17">
                  <c:v>1388.9999999999998</c:v>
                </c:pt>
                <c:pt idx="18">
                  <c:v>1506</c:v>
                </c:pt>
                <c:pt idx="19">
                  <c:v>1623</c:v>
                </c:pt>
                <c:pt idx="20">
                  <c:v>1740</c:v>
                </c:pt>
                <c:pt idx="21">
                  <c:v>1857</c:v>
                </c:pt>
                <c:pt idx="22">
                  <c:v>1974</c:v>
                </c:pt>
                <c:pt idx="23">
                  <c:v>2091</c:v>
                </c:pt>
                <c:pt idx="24">
                  <c:v>2208</c:v>
                </c:pt>
                <c:pt idx="25">
                  <c:v>2325</c:v>
                </c:pt>
                <c:pt idx="26">
                  <c:v>2442</c:v>
                </c:pt>
                <c:pt idx="27">
                  <c:v>2559</c:v>
                </c:pt>
                <c:pt idx="28">
                  <c:v>2676</c:v>
                </c:pt>
                <c:pt idx="29">
                  <c:v>2793</c:v>
                </c:pt>
                <c:pt idx="30">
                  <c:v>2910</c:v>
                </c:pt>
                <c:pt idx="31">
                  <c:v>3027</c:v>
                </c:pt>
                <c:pt idx="32">
                  <c:v>3144</c:v>
                </c:pt>
                <c:pt idx="33">
                  <c:v>3260.9999999999995</c:v>
                </c:pt>
                <c:pt idx="34">
                  <c:v>3377.9999999999995</c:v>
                </c:pt>
                <c:pt idx="35">
                  <c:v>3494.9999999999995</c:v>
                </c:pt>
                <c:pt idx="36">
                  <c:v>3612</c:v>
                </c:pt>
                <c:pt idx="37">
                  <c:v>3729</c:v>
                </c:pt>
                <c:pt idx="38">
                  <c:v>3846</c:v>
                </c:pt>
                <c:pt idx="39">
                  <c:v>3963</c:v>
                </c:pt>
                <c:pt idx="40">
                  <c:v>4080</c:v>
                </c:pt>
                <c:pt idx="41">
                  <c:v>4197</c:v>
                </c:pt>
                <c:pt idx="42">
                  <c:v>4314</c:v>
                </c:pt>
                <c:pt idx="43">
                  <c:v>4431</c:v>
                </c:pt>
                <c:pt idx="44">
                  <c:v>4548</c:v>
                </c:pt>
                <c:pt idx="45">
                  <c:v>4665</c:v>
                </c:pt>
                <c:pt idx="46">
                  <c:v>4782</c:v>
                </c:pt>
                <c:pt idx="47">
                  <c:v>4899</c:v>
                </c:pt>
                <c:pt idx="48">
                  <c:v>5016</c:v>
                </c:pt>
                <c:pt idx="49">
                  <c:v>5133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792088"/>
        <c:axId val="544799144"/>
      </c:scatterChart>
      <c:valAx>
        <c:axId val="544792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Zeit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799144"/>
        <c:crosses val="autoZero"/>
        <c:crossBetween val="midCat"/>
      </c:valAx>
      <c:valAx>
        <c:axId val="54479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Weg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792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Tabelle2!$B$3</c:f>
              <c:strCache>
                <c:ptCount val="1"/>
                <c:pt idx="0">
                  <c:v>Hauptfeld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Tabelle2!$A$4:$A$53</c:f>
              <c:numCache>
                <c:formatCode>General</c:formatCode>
                <c:ptCount val="5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</c:numCache>
            </c:numRef>
          </c:xVal>
          <c:yVal>
            <c:numRef>
              <c:f>Tabelle2!$B$4:$B$53</c:f>
              <c:numCache>
                <c:formatCode>General</c:formatCode>
                <c:ptCount val="50"/>
                <c:pt idx="0">
                  <c:v>600</c:v>
                </c:pt>
                <c:pt idx="1">
                  <c:v>700</c:v>
                </c:pt>
                <c:pt idx="2">
                  <c:v>800</c:v>
                </c:pt>
                <c:pt idx="3">
                  <c:v>900</c:v>
                </c:pt>
                <c:pt idx="4">
                  <c:v>1000</c:v>
                </c:pt>
                <c:pt idx="5">
                  <c:v>1100</c:v>
                </c:pt>
                <c:pt idx="6">
                  <c:v>1200</c:v>
                </c:pt>
                <c:pt idx="7">
                  <c:v>1300</c:v>
                </c:pt>
                <c:pt idx="8">
                  <c:v>1400</c:v>
                </c:pt>
                <c:pt idx="9">
                  <c:v>1500</c:v>
                </c:pt>
                <c:pt idx="10">
                  <c:v>1600</c:v>
                </c:pt>
                <c:pt idx="11">
                  <c:v>1700</c:v>
                </c:pt>
                <c:pt idx="12">
                  <c:v>1800</c:v>
                </c:pt>
                <c:pt idx="13">
                  <c:v>1900</c:v>
                </c:pt>
                <c:pt idx="14">
                  <c:v>2000</c:v>
                </c:pt>
                <c:pt idx="15">
                  <c:v>2100</c:v>
                </c:pt>
                <c:pt idx="16">
                  <c:v>2200</c:v>
                </c:pt>
                <c:pt idx="17">
                  <c:v>2300</c:v>
                </c:pt>
                <c:pt idx="18">
                  <c:v>2400</c:v>
                </c:pt>
                <c:pt idx="19">
                  <c:v>2500</c:v>
                </c:pt>
                <c:pt idx="20">
                  <c:v>2600</c:v>
                </c:pt>
                <c:pt idx="21">
                  <c:v>2700</c:v>
                </c:pt>
                <c:pt idx="22">
                  <c:v>2800</c:v>
                </c:pt>
                <c:pt idx="23">
                  <c:v>2900</c:v>
                </c:pt>
                <c:pt idx="24">
                  <c:v>3000</c:v>
                </c:pt>
                <c:pt idx="25">
                  <c:v>3100</c:v>
                </c:pt>
                <c:pt idx="26">
                  <c:v>3200</c:v>
                </c:pt>
                <c:pt idx="27">
                  <c:v>3300</c:v>
                </c:pt>
                <c:pt idx="28">
                  <c:v>3400</c:v>
                </c:pt>
                <c:pt idx="29">
                  <c:v>3500</c:v>
                </c:pt>
                <c:pt idx="30">
                  <c:v>3600</c:v>
                </c:pt>
                <c:pt idx="31">
                  <c:v>3700</c:v>
                </c:pt>
                <c:pt idx="32">
                  <c:v>3800</c:v>
                </c:pt>
                <c:pt idx="33">
                  <c:v>3900</c:v>
                </c:pt>
                <c:pt idx="34">
                  <c:v>4000</c:v>
                </c:pt>
                <c:pt idx="35">
                  <c:v>4100</c:v>
                </c:pt>
                <c:pt idx="36">
                  <c:v>4200</c:v>
                </c:pt>
                <c:pt idx="37">
                  <c:v>4300</c:v>
                </c:pt>
                <c:pt idx="38">
                  <c:v>4400</c:v>
                </c:pt>
                <c:pt idx="39">
                  <c:v>4500</c:v>
                </c:pt>
                <c:pt idx="40">
                  <c:v>4600</c:v>
                </c:pt>
                <c:pt idx="41">
                  <c:v>4700</c:v>
                </c:pt>
                <c:pt idx="42">
                  <c:v>4800</c:v>
                </c:pt>
                <c:pt idx="43">
                  <c:v>4900</c:v>
                </c:pt>
                <c:pt idx="44">
                  <c:v>5000</c:v>
                </c:pt>
                <c:pt idx="45">
                  <c:v>5100</c:v>
                </c:pt>
                <c:pt idx="46">
                  <c:v>5200</c:v>
                </c:pt>
                <c:pt idx="47">
                  <c:v>5300</c:v>
                </c:pt>
                <c:pt idx="48">
                  <c:v>5400</c:v>
                </c:pt>
                <c:pt idx="49">
                  <c:v>5500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Tabelle2!$C$3</c:f>
              <c:strCache>
                <c:ptCount val="1"/>
                <c:pt idx="0">
                  <c:v>Favorit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Tabelle2!$A$4:$A$53</c:f>
              <c:numCache>
                <c:formatCode>General</c:formatCode>
                <c:ptCount val="5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</c:numCache>
            </c:numRef>
          </c:xVal>
          <c:yVal>
            <c:numRef>
              <c:f>Tabelle2!$C$4:$C$53</c:f>
              <c:numCache>
                <c:formatCode>General</c:formatCode>
                <c:ptCount val="50"/>
                <c:pt idx="0">
                  <c:v>0</c:v>
                </c:pt>
                <c:pt idx="1">
                  <c:v>117</c:v>
                </c:pt>
                <c:pt idx="2">
                  <c:v>234</c:v>
                </c:pt>
                <c:pt idx="3">
                  <c:v>351</c:v>
                </c:pt>
                <c:pt idx="4">
                  <c:v>468</c:v>
                </c:pt>
                <c:pt idx="5">
                  <c:v>585</c:v>
                </c:pt>
                <c:pt idx="6">
                  <c:v>702</c:v>
                </c:pt>
                <c:pt idx="7">
                  <c:v>819</c:v>
                </c:pt>
                <c:pt idx="8">
                  <c:v>936</c:v>
                </c:pt>
                <c:pt idx="9">
                  <c:v>1053</c:v>
                </c:pt>
                <c:pt idx="10">
                  <c:v>1170</c:v>
                </c:pt>
                <c:pt idx="11">
                  <c:v>1287</c:v>
                </c:pt>
                <c:pt idx="12">
                  <c:v>1404</c:v>
                </c:pt>
                <c:pt idx="13">
                  <c:v>1521</c:v>
                </c:pt>
                <c:pt idx="14">
                  <c:v>1638</c:v>
                </c:pt>
                <c:pt idx="15">
                  <c:v>1755</c:v>
                </c:pt>
                <c:pt idx="16">
                  <c:v>1872</c:v>
                </c:pt>
                <c:pt idx="17">
                  <c:v>1988.9999999999998</c:v>
                </c:pt>
                <c:pt idx="18">
                  <c:v>2106</c:v>
                </c:pt>
                <c:pt idx="19">
                  <c:v>2223</c:v>
                </c:pt>
                <c:pt idx="20">
                  <c:v>2340</c:v>
                </c:pt>
                <c:pt idx="21">
                  <c:v>2457</c:v>
                </c:pt>
                <c:pt idx="22">
                  <c:v>2574</c:v>
                </c:pt>
                <c:pt idx="23">
                  <c:v>2691</c:v>
                </c:pt>
                <c:pt idx="24">
                  <c:v>2808</c:v>
                </c:pt>
                <c:pt idx="25">
                  <c:v>2925</c:v>
                </c:pt>
                <c:pt idx="26">
                  <c:v>3042</c:v>
                </c:pt>
                <c:pt idx="27">
                  <c:v>3159</c:v>
                </c:pt>
                <c:pt idx="28">
                  <c:v>3276</c:v>
                </c:pt>
                <c:pt idx="29">
                  <c:v>3393</c:v>
                </c:pt>
                <c:pt idx="30">
                  <c:v>3510</c:v>
                </c:pt>
                <c:pt idx="31">
                  <c:v>3627</c:v>
                </c:pt>
                <c:pt idx="32">
                  <c:v>3744</c:v>
                </c:pt>
                <c:pt idx="33">
                  <c:v>3860.9999999999995</c:v>
                </c:pt>
                <c:pt idx="34">
                  <c:v>3977.9999999999995</c:v>
                </c:pt>
                <c:pt idx="35">
                  <c:v>4094.9999999999995</c:v>
                </c:pt>
                <c:pt idx="36">
                  <c:v>4212</c:v>
                </c:pt>
                <c:pt idx="37">
                  <c:v>4329</c:v>
                </c:pt>
                <c:pt idx="38">
                  <c:v>4446</c:v>
                </c:pt>
                <c:pt idx="39">
                  <c:v>4563</c:v>
                </c:pt>
                <c:pt idx="40">
                  <c:v>4680</c:v>
                </c:pt>
                <c:pt idx="41">
                  <c:v>4797</c:v>
                </c:pt>
                <c:pt idx="42">
                  <c:v>4914</c:v>
                </c:pt>
                <c:pt idx="43">
                  <c:v>5031</c:v>
                </c:pt>
                <c:pt idx="44">
                  <c:v>5148</c:v>
                </c:pt>
                <c:pt idx="45">
                  <c:v>5265</c:v>
                </c:pt>
                <c:pt idx="46">
                  <c:v>5382</c:v>
                </c:pt>
                <c:pt idx="47">
                  <c:v>5499</c:v>
                </c:pt>
                <c:pt idx="48">
                  <c:v>5616</c:v>
                </c:pt>
                <c:pt idx="49">
                  <c:v>5733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630048"/>
        <c:axId val="197632008"/>
      </c:scatterChart>
      <c:valAx>
        <c:axId val="19763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Zeit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7632008"/>
        <c:crosses val="autoZero"/>
        <c:crossBetween val="midCat"/>
      </c:valAx>
      <c:valAx>
        <c:axId val="1976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Weg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7630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152399</xdr:colOff>
      <xdr:row>0</xdr:row>
      <xdr:rowOff>0</xdr:rowOff>
    </xdr:from>
    <xdr:to>
      <xdr:col>12</xdr:col>
      <xdr:colOff>504824</xdr:colOff>
      <xdr:row>21</xdr:row>
      <xdr:rowOff>128587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33</xdr:row>
      <xdr:rowOff>57150</xdr:rowOff>
    </xdr:from>
    <xdr:to>
      <xdr:col>12</xdr:col>
      <xdr:colOff>200025</xdr:colOff>
      <xdr:row>51</xdr:row>
      <xdr:rowOff>176212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55"/>
  <sheetViews>
    <sheetView topLeftCell="A40" workbookViewId="0">
      <selection activeCell="A5" sqref="A5:C55"/>
    </sheetView>
  </sheetViews>
  <sheetFormatPr baseColWidth="10" defaultRowHeight="15" x14ac:dyDescent="0.25"/>
  <sheetData>
    <row r="5" spans="1:3" x14ac:dyDescent="0.25">
      <c r="A5" t="s">
        <v>0</v>
      </c>
      <c r="B5" t="s">
        <v>2</v>
      </c>
      <c r="C5" t="s">
        <v>1</v>
      </c>
    </row>
    <row r="6" spans="1:3" x14ac:dyDescent="0.25">
      <c r="A6">
        <v>0</v>
      </c>
      <c r="B6">
        <f>10*A6</f>
        <v>0</v>
      </c>
      <c r="C6">
        <f>11.7*A6-600</f>
        <v>-600</v>
      </c>
    </row>
    <row r="7" spans="1:3" x14ac:dyDescent="0.25">
      <c r="A7">
        <f>A6+10</f>
        <v>10</v>
      </c>
      <c r="B7">
        <f>10*A7</f>
        <v>100</v>
      </c>
      <c r="C7">
        <f>11.7*A7-600</f>
        <v>-483</v>
      </c>
    </row>
    <row r="8" spans="1:3" x14ac:dyDescent="0.25">
      <c r="A8">
        <f t="shared" ref="A8:A31" si="0">A7+10</f>
        <v>20</v>
      </c>
      <c r="B8">
        <f t="shared" ref="B8:B58" si="1">10*A8</f>
        <v>200</v>
      </c>
      <c r="C8">
        <f t="shared" ref="C8:C31" si="2">11.7*A8-600</f>
        <v>-366</v>
      </c>
    </row>
    <row r="9" spans="1:3" x14ac:dyDescent="0.25">
      <c r="A9">
        <f t="shared" si="0"/>
        <v>30</v>
      </c>
      <c r="B9">
        <f t="shared" si="1"/>
        <v>300</v>
      </c>
      <c r="C9">
        <f t="shared" si="2"/>
        <v>-249</v>
      </c>
    </row>
    <row r="10" spans="1:3" x14ac:dyDescent="0.25">
      <c r="A10">
        <f t="shared" si="0"/>
        <v>40</v>
      </c>
      <c r="B10">
        <f t="shared" si="1"/>
        <v>400</v>
      </c>
      <c r="C10">
        <f t="shared" si="2"/>
        <v>-132</v>
      </c>
    </row>
    <row r="11" spans="1:3" x14ac:dyDescent="0.25">
      <c r="A11">
        <f t="shared" si="0"/>
        <v>50</v>
      </c>
      <c r="B11">
        <f t="shared" si="1"/>
        <v>500</v>
      </c>
      <c r="C11">
        <f t="shared" si="2"/>
        <v>-15</v>
      </c>
    </row>
    <row r="12" spans="1:3" x14ac:dyDescent="0.25">
      <c r="A12">
        <f t="shared" si="0"/>
        <v>60</v>
      </c>
      <c r="B12">
        <f t="shared" si="1"/>
        <v>600</v>
      </c>
      <c r="C12">
        <f t="shared" si="2"/>
        <v>102</v>
      </c>
    </row>
    <row r="13" spans="1:3" x14ac:dyDescent="0.25">
      <c r="A13">
        <f t="shared" si="0"/>
        <v>70</v>
      </c>
      <c r="B13">
        <f t="shared" si="1"/>
        <v>700</v>
      </c>
      <c r="C13">
        <f t="shared" si="2"/>
        <v>219</v>
      </c>
    </row>
    <row r="14" spans="1:3" x14ac:dyDescent="0.25">
      <c r="A14">
        <f t="shared" si="0"/>
        <v>80</v>
      </c>
      <c r="B14">
        <f t="shared" si="1"/>
        <v>800</v>
      </c>
      <c r="C14">
        <f t="shared" si="2"/>
        <v>336</v>
      </c>
    </row>
    <row r="15" spans="1:3" x14ac:dyDescent="0.25">
      <c r="A15">
        <f t="shared" si="0"/>
        <v>90</v>
      </c>
      <c r="B15">
        <f t="shared" si="1"/>
        <v>900</v>
      </c>
      <c r="C15">
        <f t="shared" si="2"/>
        <v>453</v>
      </c>
    </row>
    <row r="16" spans="1:3" x14ac:dyDescent="0.25">
      <c r="A16">
        <f t="shared" si="0"/>
        <v>100</v>
      </c>
      <c r="B16">
        <f t="shared" si="1"/>
        <v>1000</v>
      </c>
      <c r="C16">
        <f t="shared" si="2"/>
        <v>570</v>
      </c>
    </row>
    <row r="17" spans="1:3" x14ac:dyDescent="0.25">
      <c r="A17">
        <f t="shared" si="0"/>
        <v>110</v>
      </c>
      <c r="B17">
        <f t="shared" si="1"/>
        <v>1100</v>
      </c>
      <c r="C17">
        <f t="shared" si="2"/>
        <v>687</v>
      </c>
    </row>
    <row r="18" spans="1:3" x14ac:dyDescent="0.25">
      <c r="A18">
        <f t="shared" si="0"/>
        <v>120</v>
      </c>
      <c r="B18">
        <f t="shared" si="1"/>
        <v>1200</v>
      </c>
      <c r="C18">
        <f t="shared" si="2"/>
        <v>804</v>
      </c>
    </row>
    <row r="19" spans="1:3" x14ac:dyDescent="0.25">
      <c r="A19">
        <f t="shared" si="0"/>
        <v>130</v>
      </c>
      <c r="B19">
        <f t="shared" si="1"/>
        <v>1300</v>
      </c>
      <c r="C19">
        <f t="shared" si="2"/>
        <v>921</v>
      </c>
    </row>
    <row r="20" spans="1:3" x14ac:dyDescent="0.25">
      <c r="A20">
        <f t="shared" si="0"/>
        <v>140</v>
      </c>
      <c r="B20">
        <f t="shared" si="1"/>
        <v>1400</v>
      </c>
      <c r="C20">
        <f t="shared" si="2"/>
        <v>1038</v>
      </c>
    </row>
    <row r="21" spans="1:3" x14ac:dyDescent="0.25">
      <c r="A21">
        <f t="shared" si="0"/>
        <v>150</v>
      </c>
      <c r="B21">
        <f t="shared" si="1"/>
        <v>1500</v>
      </c>
      <c r="C21">
        <f t="shared" si="2"/>
        <v>1155</v>
      </c>
    </row>
    <row r="22" spans="1:3" x14ac:dyDescent="0.25">
      <c r="A22">
        <f t="shared" si="0"/>
        <v>160</v>
      </c>
      <c r="B22">
        <f t="shared" si="1"/>
        <v>1600</v>
      </c>
      <c r="C22">
        <f t="shared" si="2"/>
        <v>1272</v>
      </c>
    </row>
    <row r="23" spans="1:3" x14ac:dyDescent="0.25">
      <c r="A23">
        <f t="shared" si="0"/>
        <v>170</v>
      </c>
      <c r="B23">
        <f t="shared" si="1"/>
        <v>1700</v>
      </c>
      <c r="C23">
        <f t="shared" si="2"/>
        <v>1388.9999999999998</v>
      </c>
    </row>
    <row r="24" spans="1:3" x14ac:dyDescent="0.25">
      <c r="A24">
        <f t="shared" si="0"/>
        <v>180</v>
      </c>
      <c r="B24">
        <f t="shared" si="1"/>
        <v>1800</v>
      </c>
      <c r="C24">
        <f t="shared" si="2"/>
        <v>1506</v>
      </c>
    </row>
    <row r="25" spans="1:3" x14ac:dyDescent="0.25">
      <c r="A25">
        <f t="shared" si="0"/>
        <v>190</v>
      </c>
      <c r="B25">
        <f t="shared" si="1"/>
        <v>1900</v>
      </c>
      <c r="C25">
        <f t="shared" si="2"/>
        <v>1623</v>
      </c>
    </row>
    <row r="26" spans="1:3" x14ac:dyDescent="0.25">
      <c r="A26">
        <f t="shared" si="0"/>
        <v>200</v>
      </c>
      <c r="B26">
        <f t="shared" si="1"/>
        <v>2000</v>
      </c>
      <c r="C26">
        <f t="shared" si="2"/>
        <v>1740</v>
      </c>
    </row>
    <row r="27" spans="1:3" x14ac:dyDescent="0.25">
      <c r="A27">
        <f t="shared" si="0"/>
        <v>210</v>
      </c>
      <c r="B27">
        <f t="shared" si="1"/>
        <v>2100</v>
      </c>
      <c r="C27">
        <f t="shared" si="2"/>
        <v>1857</v>
      </c>
    </row>
    <row r="28" spans="1:3" x14ac:dyDescent="0.25">
      <c r="A28">
        <f t="shared" si="0"/>
        <v>220</v>
      </c>
      <c r="B28">
        <f t="shared" si="1"/>
        <v>2200</v>
      </c>
      <c r="C28">
        <f t="shared" si="2"/>
        <v>1974</v>
      </c>
    </row>
    <row r="29" spans="1:3" x14ac:dyDescent="0.25">
      <c r="A29">
        <f t="shared" si="0"/>
        <v>230</v>
      </c>
      <c r="B29">
        <f t="shared" si="1"/>
        <v>2300</v>
      </c>
      <c r="C29">
        <f t="shared" si="2"/>
        <v>2091</v>
      </c>
    </row>
    <row r="30" spans="1:3" x14ac:dyDescent="0.25">
      <c r="A30">
        <f t="shared" si="0"/>
        <v>240</v>
      </c>
      <c r="B30">
        <f t="shared" si="1"/>
        <v>2400</v>
      </c>
      <c r="C30">
        <f t="shared" si="2"/>
        <v>2208</v>
      </c>
    </row>
    <row r="31" spans="1:3" x14ac:dyDescent="0.25">
      <c r="A31">
        <f t="shared" si="0"/>
        <v>250</v>
      </c>
      <c r="B31">
        <f t="shared" si="1"/>
        <v>2500</v>
      </c>
      <c r="C31">
        <f t="shared" si="2"/>
        <v>2325</v>
      </c>
    </row>
    <row r="32" spans="1:3" x14ac:dyDescent="0.25">
      <c r="A32">
        <f>A31+10</f>
        <v>260</v>
      </c>
      <c r="B32">
        <f>10*A32</f>
        <v>2600</v>
      </c>
      <c r="C32">
        <f>11.7*A32-600</f>
        <v>2442</v>
      </c>
    </row>
    <row r="33" spans="1:3" x14ac:dyDescent="0.25">
      <c r="A33">
        <f t="shared" ref="A33:A37" si="3">A32+10</f>
        <v>270</v>
      </c>
      <c r="B33">
        <f t="shared" si="1"/>
        <v>2700</v>
      </c>
      <c r="C33">
        <f t="shared" ref="C33:C37" si="4">11.7*A33-600</f>
        <v>2559</v>
      </c>
    </row>
    <row r="34" spans="1:3" x14ac:dyDescent="0.25">
      <c r="A34">
        <f t="shared" si="3"/>
        <v>280</v>
      </c>
      <c r="B34">
        <f t="shared" si="1"/>
        <v>2800</v>
      </c>
      <c r="C34">
        <f t="shared" si="4"/>
        <v>2676</v>
      </c>
    </row>
    <row r="35" spans="1:3" x14ac:dyDescent="0.25">
      <c r="A35">
        <f t="shared" si="3"/>
        <v>290</v>
      </c>
      <c r="B35">
        <f t="shared" si="1"/>
        <v>2900</v>
      </c>
      <c r="C35">
        <f t="shared" si="4"/>
        <v>2793</v>
      </c>
    </row>
    <row r="36" spans="1:3" x14ac:dyDescent="0.25">
      <c r="A36">
        <f t="shared" si="3"/>
        <v>300</v>
      </c>
      <c r="B36">
        <f t="shared" si="1"/>
        <v>3000</v>
      </c>
      <c r="C36">
        <f t="shared" si="4"/>
        <v>2910</v>
      </c>
    </row>
    <row r="37" spans="1:3" x14ac:dyDescent="0.25">
      <c r="A37">
        <f t="shared" si="3"/>
        <v>310</v>
      </c>
      <c r="B37">
        <f t="shared" si="1"/>
        <v>3100</v>
      </c>
      <c r="C37">
        <f t="shared" si="4"/>
        <v>3027</v>
      </c>
    </row>
    <row r="38" spans="1:3" x14ac:dyDescent="0.25">
      <c r="A38">
        <f>A37+10</f>
        <v>320</v>
      </c>
      <c r="B38">
        <f>10*A38</f>
        <v>3200</v>
      </c>
      <c r="C38">
        <f>11.7*A38-600</f>
        <v>3144</v>
      </c>
    </row>
    <row r="39" spans="1:3" x14ac:dyDescent="0.25">
      <c r="A39">
        <f t="shared" ref="A39:A49" si="5">A38+10</f>
        <v>330</v>
      </c>
      <c r="B39">
        <f t="shared" si="1"/>
        <v>3300</v>
      </c>
      <c r="C39">
        <f t="shared" ref="C39:C49" si="6">11.7*A39-600</f>
        <v>3260.9999999999995</v>
      </c>
    </row>
    <row r="40" spans="1:3" x14ac:dyDescent="0.25">
      <c r="A40">
        <f t="shared" si="5"/>
        <v>340</v>
      </c>
      <c r="B40">
        <f t="shared" si="1"/>
        <v>3400</v>
      </c>
      <c r="C40">
        <f t="shared" si="6"/>
        <v>3377.9999999999995</v>
      </c>
    </row>
    <row r="41" spans="1:3" x14ac:dyDescent="0.25">
      <c r="A41">
        <f t="shared" si="5"/>
        <v>350</v>
      </c>
      <c r="B41">
        <f t="shared" si="1"/>
        <v>3500</v>
      </c>
      <c r="C41">
        <f t="shared" si="6"/>
        <v>3494.9999999999995</v>
      </c>
    </row>
    <row r="42" spans="1:3" x14ac:dyDescent="0.25">
      <c r="A42">
        <f t="shared" si="5"/>
        <v>360</v>
      </c>
      <c r="B42">
        <f t="shared" si="1"/>
        <v>3600</v>
      </c>
      <c r="C42">
        <f t="shared" si="6"/>
        <v>3612</v>
      </c>
    </row>
    <row r="43" spans="1:3" x14ac:dyDescent="0.25">
      <c r="A43">
        <f t="shared" si="5"/>
        <v>370</v>
      </c>
      <c r="B43">
        <f t="shared" si="1"/>
        <v>3700</v>
      </c>
      <c r="C43">
        <f t="shared" si="6"/>
        <v>3729</v>
      </c>
    </row>
    <row r="44" spans="1:3" x14ac:dyDescent="0.25">
      <c r="A44">
        <f t="shared" si="5"/>
        <v>380</v>
      </c>
      <c r="B44">
        <f t="shared" si="1"/>
        <v>3800</v>
      </c>
      <c r="C44">
        <f t="shared" si="6"/>
        <v>3846</v>
      </c>
    </row>
    <row r="45" spans="1:3" x14ac:dyDescent="0.25">
      <c r="A45">
        <f t="shared" si="5"/>
        <v>390</v>
      </c>
      <c r="B45">
        <f t="shared" si="1"/>
        <v>3900</v>
      </c>
      <c r="C45">
        <f t="shared" si="6"/>
        <v>3963</v>
      </c>
    </row>
    <row r="46" spans="1:3" x14ac:dyDescent="0.25">
      <c r="A46">
        <f t="shared" si="5"/>
        <v>400</v>
      </c>
      <c r="B46">
        <f t="shared" si="1"/>
        <v>4000</v>
      </c>
      <c r="C46">
        <f t="shared" si="6"/>
        <v>4080</v>
      </c>
    </row>
    <row r="47" spans="1:3" x14ac:dyDescent="0.25">
      <c r="A47">
        <f t="shared" si="5"/>
        <v>410</v>
      </c>
      <c r="B47">
        <f t="shared" si="1"/>
        <v>4100</v>
      </c>
      <c r="C47">
        <f t="shared" si="6"/>
        <v>4197</v>
      </c>
    </row>
    <row r="48" spans="1:3" x14ac:dyDescent="0.25">
      <c r="A48">
        <f t="shared" si="5"/>
        <v>420</v>
      </c>
      <c r="B48">
        <f t="shared" si="1"/>
        <v>4200</v>
      </c>
      <c r="C48">
        <f t="shared" si="6"/>
        <v>4314</v>
      </c>
    </row>
    <row r="49" spans="1:3" x14ac:dyDescent="0.25">
      <c r="A49">
        <f t="shared" si="5"/>
        <v>430</v>
      </c>
      <c r="B49">
        <f t="shared" si="1"/>
        <v>4300</v>
      </c>
      <c r="C49">
        <f t="shared" si="6"/>
        <v>4431</v>
      </c>
    </row>
    <row r="50" spans="1:3" x14ac:dyDescent="0.25">
      <c r="A50">
        <f>A49+10</f>
        <v>440</v>
      </c>
      <c r="B50">
        <f>10*A50</f>
        <v>4400</v>
      </c>
      <c r="C50">
        <f>11.7*A50-600</f>
        <v>4548</v>
      </c>
    </row>
    <row r="51" spans="1:3" x14ac:dyDescent="0.25">
      <c r="A51">
        <f t="shared" ref="A51:A53" si="7">A50+10</f>
        <v>450</v>
      </c>
      <c r="B51">
        <f t="shared" si="1"/>
        <v>4500</v>
      </c>
      <c r="C51">
        <f t="shared" ref="C51:C53" si="8">11.7*A51-600</f>
        <v>4665</v>
      </c>
    </row>
    <row r="52" spans="1:3" x14ac:dyDescent="0.25">
      <c r="A52">
        <f t="shared" si="7"/>
        <v>460</v>
      </c>
      <c r="B52">
        <f t="shared" si="1"/>
        <v>4600</v>
      </c>
      <c r="C52">
        <f t="shared" si="8"/>
        <v>4782</v>
      </c>
    </row>
    <row r="53" spans="1:3" x14ac:dyDescent="0.25">
      <c r="A53">
        <f t="shared" si="7"/>
        <v>470</v>
      </c>
      <c r="B53">
        <f t="shared" si="1"/>
        <v>4700</v>
      </c>
      <c r="C53">
        <f t="shared" si="8"/>
        <v>4899</v>
      </c>
    </row>
    <row r="54" spans="1:3" x14ac:dyDescent="0.25">
      <c r="A54">
        <f>A53+10</f>
        <v>480</v>
      </c>
      <c r="B54">
        <f>10*A54</f>
        <v>4800</v>
      </c>
      <c r="C54">
        <f>11.7*A54-600</f>
        <v>5016</v>
      </c>
    </row>
    <row r="55" spans="1:3" x14ac:dyDescent="0.25">
      <c r="A55">
        <f t="shared" ref="A55:A58" si="9">A54+10</f>
        <v>490</v>
      </c>
      <c r="B55">
        <f t="shared" si="1"/>
        <v>4900</v>
      </c>
      <c r="C55">
        <f t="shared" ref="C55:C58" si="10">11.7*A55-600</f>
        <v>5133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3"/>
  <sheetViews>
    <sheetView tabSelected="1" topLeftCell="A32" workbookViewId="0">
      <selection activeCell="L47" sqref="L47"/>
    </sheetView>
  </sheetViews>
  <sheetFormatPr baseColWidth="10" defaultRowHeight="15" x14ac:dyDescent="0.25"/>
  <sheetData>
    <row r="3" spans="1:3" x14ac:dyDescent="0.25">
      <c r="A3" t="s">
        <v>0</v>
      </c>
      <c r="B3" t="s">
        <v>2</v>
      </c>
      <c r="C3" t="s">
        <v>1</v>
      </c>
    </row>
    <row r="4" spans="1:3" x14ac:dyDescent="0.25">
      <c r="A4">
        <v>0</v>
      </c>
      <c r="B4">
        <f>10*A4+600</f>
        <v>600</v>
      </c>
      <c r="C4">
        <f>11.7*A4</f>
        <v>0</v>
      </c>
    </row>
    <row r="5" spans="1:3" x14ac:dyDescent="0.25">
      <c r="A5">
        <f>A4+10</f>
        <v>10</v>
      </c>
      <c r="B5">
        <f t="shared" ref="B5:B53" si="0">10*A5+600</f>
        <v>700</v>
      </c>
      <c r="C5">
        <f t="shared" ref="C5:C53" si="1">11.7*A5</f>
        <v>117</v>
      </c>
    </row>
    <row r="6" spans="1:3" x14ac:dyDescent="0.25">
      <c r="A6">
        <f t="shared" ref="A6:A29" si="2">A5+10</f>
        <v>20</v>
      </c>
      <c r="B6">
        <f t="shared" si="0"/>
        <v>800</v>
      </c>
      <c r="C6">
        <f t="shared" si="1"/>
        <v>234</v>
      </c>
    </row>
    <row r="7" spans="1:3" x14ac:dyDescent="0.25">
      <c r="A7">
        <f t="shared" si="2"/>
        <v>30</v>
      </c>
      <c r="B7">
        <f t="shared" si="0"/>
        <v>900</v>
      </c>
      <c r="C7">
        <f t="shared" si="1"/>
        <v>351</v>
      </c>
    </row>
    <row r="8" spans="1:3" x14ac:dyDescent="0.25">
      <c r="A8">
        <f t="shared" si="2"/>
        <v>40</v>
      </c>
      <c r="B8">
        <f t="shared" si="0"/>
        <v>1000</v>
      </c>
      <c r="C8">
        <f t="shared" si="1"/>
        <v>468</v>
      </c>
    </row>
    <row r="9" spans="1:3" x14ac:dyDescent="0.25">
      <c r="A9">
        <f t="shared" si="2"/>
        <v>50</v>
      </c>
      <c r="B9">
        <f t="shared" si="0"/>
        <v>1100</v>
      </c>
      <c r="C9">
        <f t="shared" si="1"/>
        <v>585</v>
      </c>
    </row>
    <row r="10" spans="1:3" x14ac:dyDescent="0.25">
      <c r="A10">
        <f t="shared" si="2"/>
        <v>60</v>
      </c>
      <c r="B10">
        <f t="shared" si="0"/>
        <v>1200</v>
      </c>
      <c r="C10">
        <f t="shared" si="1"/>
        <v>702</v>
      </c>
    </row>
    <row r="11" spans="1:3" x14ac:dyDescent="0.25">
      <c r="A11">
        <f t="shared" si="2"/>
        <v>70</v>
      </c>
      <c r="B11">
        <f t="shared" si="0"/>
        <v>1300</v>
      </c>
      <c r="C11">
        <f t="shared" si="1"/>
        <v>819</v>
      </c>
    </row>
    <row r="12" spans="1:3" x14ac:dyDescent="0.25">
      <c r="A12">
        <f t="shared" si="2"/>
        <v>80</v>
      </c>
      <c r="B12">
        <f t="shared" si="0"/>
        <v>1400</v>
      </c>
      <c r="C12">
        <f t="shared" si="1"/>
        <v>936</v>
      </c>
    </row>
    <row r="13" spans="1:3" x14ac:dyDescent="0.25">
      <c r="A13">
        <f t="shared" si="2"/>
        <v>90</v>
      </c>
      <c r="B13">
        <f t="shared" si="0"/>
        <v>1500</v>
      </c>
      <c r="C13">
        <f t="shared" si="1"/>
        <v>1053</v>
      </c>
    </row>
    <row r="14" spans="1:3" x14ac:dyDescent="0.25">
      <c r="A14">
        <f t="shared" si="2"/>
        <v>100</v>
      </c>
      <c r="B14">
        <f t="shared" si="0"/>
        <v>1600</v>
      </c>
      <c r="C14">
        <f t="shared" si="1"/>
        <v>1170</v>
      </c>
    </row>
    <row r="15" spans="1:3" x14ac:dyDescent="0.25">
      <c r="A15">
        <f t="shared" si="2"/>
        <v>110</v>
      </c>
      <c r="B15">
        <f t="shared" si="0"/>
        <v>1700</v>
      </c>
      <c r="C15">
        <f t="shared" si="1"/>
        <v>1287</v>
      </c>
    </row>
    <row r="16" spans="1:3" x14ac:dyDescent="0.25">
      <c r="A16">
        <f t="shared" si="2"/>
        <v>120</v>
      </c>
      <c r="B16">
        <f t="shared" si="0"/>
        <v>1800</v>
      </c>
      <c r="C16">
        <f t="shared" si="1"/>
        <v>1404</v>
      </c>
    </row>
    <row r="17" spans="1:3" x14ac:dyDescent="0.25">
      <c r="A17">
        <f t="shared" si="2"/>
        <v>130</v>
      </c>
      <c r="B17">
        <f t="shared" si="0"/>
        <v>1900</v>
      </c>
      <c r="C17">
        <f t="shared" si="1"/>
        <v>1521</v>
      </c>
    </row>
    <row r="18" spans="1:3" x14ac:dyDescent="0.25">
      <c r="A18">
        <f t="shared" si="2"/>
        <v>140</v>
      </c>
      <c r="B18">
        <f t="shared" si="0"/>
        <v>2000</v>
      </c>
      <c r="C18">
        <f t="shared" si="1"/>
        <v>1638</v>
      </c>
    </row>
    <row r="19" spans="1:3" x14ac:dyDescent="0.25">
      <c r="A19">
        <f t="shared" si="2"/>
        <v>150</v>
      </c>
      <c r="B19">
        <f t="shared" si="0"/>
        <v>2100</v>
      </c>
      <c r="C19">
        <f t="shared" si="1"/>
        <v>1755</v>
      </c>
    </row>
    <row r="20" spans="1:3" x14ac:dyDescent="0.25">
      <c r="A20">
        <f t="shared" si="2"/>
        <v>160</v>
      </c>
      <c r="B20">
        <f t="shared" si="0"/>
        <v>2200</v>
      </c>
      <c r="C20">
        <f t="shared" si="1"/>
        <v>1872</v>
      </c>
    </row>
    <row r="21" spans="1:3" x14ac:dyDescent="0.25">
      <c r="A21">
        <f t="shared" si="2"/>
        <v>170</v>
      </c>
      <c r="B21">
        <f t="shared" si="0"/>
        <v>2300</v>
      </c>
      <c r="C21">
        <f t="shared" si="1"/>
        <v>1988.9999999999998</v>
      </c>
    </row>
    <row r="22" spans="1:3" x14ac:dyDescent="0.25">
      <c r="A22">
        <f t="shared" si="2"/>
        <v>180</v>
      </c>
      <c r="B22">
        <f t="shared" si="0"/>
        <v>2400</v>
      </c>
      <c r="C22">
        <f t="shared" si="1"/>
        <v>2106</v>
      </c>
    </row>
    <row r="23" spans="1:3" x14ac:dyDescent="0.25">
      <c r="A23">
        <f t="shared" si="2"/>
        <v>190</v>
      </c>
      <c r="B23">
        <f t="shared" si="0"/>
        <v>2500</v>
      </c>
      <c r="C23">
        <f t="shared" si="1"/>
        <v>2223</v>
      </c>
    </row>
    <row r="24" spans="1:3" x14ac:dyDescent="0.25">
      <c r="A24">
        <f t="shared" si="2"/>
        <v>200</v>
      </c>
      <c r="B24">
        <f t="shared" si="0"/>
        <v>2600</v>
      </c>
      <c r="C24">
        <f t="shared" si="1"/>
        <v>2340</v>
      </c>
    </row>
    <row r="25" spans="1:3" x14ac:dyDescent="0.25">
      <c r="A25">
        <f t="shared" si="2"/>
        <v>210</v>
      </c>
      <c r="B25">
        <f t="shared" si="0"/>
        <v>2700</v>
      </c>
      <c r="C25">
        <f t="shared" si="1"/>
        <v>2457</v>
      </c>
    </row>
    <row r="26" spans="1:3" x14ac:dyDescent="0.25">
      <c r="A26">
        <f t="shared" si="2"/>
        <v>220</v>
      </c>
      <c r="B26">
        <f t="shared" si="0"/>
        <v>2800</v>
      </c>
      <c r="C26">
        <f t="shared" si="1"/>
        <v>2574</v>
      </c>
    </row>
    <row r="27" spans="1:3" x14ac:dyDescent="0.25">
      <c r="A27">
        <f t="shared" si="2"/>
        <v>230</v>
      </c>
      <c r="B27">
        <f t="shared" si="0"/>
        <v>2900</v>
      </c>
      <c r="C27">
        <f t="shared" si="1"/>
        <v>2691</v>
      </c>
    </row>
    <row r="28" spans="1:3" x14ac:dyDescent="0.25">
      <c r="A28">
        <f t="shared" si="2"/>
        <v>240</v>
      </c>
      <c r="B28">
        <f t="shared" si="0"/>
        <v>3000</v>
      </c>
      <c r="C28">
        <f t="shared" si="1"/>
        <v>2808</v>
      </c>
    </row>
    <row r="29" spans="1:3" x14ac:dyDescent="0.25">
      <c r="A29">
        <f t="shared" si="2"/>
        <v>250</v>
      </c>
      <c r="B29">
        <f t="shared" si="0"/>
        <v>3100</v>
      </c>
      <c r="C29">
        <f t="shared" si="1"/>
        <v>2925</v>
      </c>
    </row>
    <row r="30" spans="1:3" x14ac:dyDescent="0.25">
      <c r="A30">
        <f>A29+10</f>
        <v>260</v>
      </c>
      <c r="B30">
        <f t="shared" si="0"/>
        <v>3200</v>
      </c>
      <c r="C30">
        <f t="shared" si="1"/>
        <v>3042</v>
      </c>
    </row>
    <row r="31" spans="1:3" x14ac:dyDescent="0.25">
      <c r="A31">
        <f t="shared" ref="A31:A35" si="3">A30+10</f>
        <v>270</v>
      </c>
      <c r="B31">
        <f t="shared" si="0"/>
        <v>3300</v>
      </c>
      <c r="C31">
        <f t="shared" si="1"/>
        <v>3159</v>
      </c>
    </row>
    <row r="32" spans="1:3" x14ac:dyDescent="0.25">
      <c r="A32">
        <f t="shared" si="3"/>
        <v>280</v>
      </c>
      <c r="B32">
        <f t="shared" si="0"/>
        <v>3400</v>
      </c>
      <c r="C32">
        <f t="shared" si="1"/>
        <v>3276</v>
      </c>
    </row>
    <row r="33" spans="1:3" x14ac:dyDescent="0.25">
      <c r="A33">
        <f t="shared" si="3"/>
        <v>290</v>
      </c>
      <c r="B33">
        <f t="shared" si="0"/>
        <v>3500</v>
      </c>
      <c r="C33">
        <f t="shared" si="1"/>
        <v>3393</v>
      </c>
    </row>
    <row r="34" spans="1:3" x14ac:dyDescent="0.25">
      <c r="A34">
        <f t="shared" si="3"/>
        <v>300</v>
      </c>
      <c r="B34">
        <f t="shared" si="0"/>
        <v>3600</v>
      </c>
      <c r="C34">
        <f t="shared" si="1"/>
        <v>3510</v>
      </c>
    </row>
    <row r="35" spans="1:3" x14ac:dyDescent="0.25">
      <c r="A35">
        <f t="shared" si="3"/>
        <v>310</v>
      </c>
      <c r="B35">
        <f t="shared" si="0"/>
        <v>3700</v>
      </c>
      <c r="C35">
        <f t="shared" si="1"/>
        <v>3627</v>
      </c>
    </row>
    <row r="36" spans="1:3" x14ac:dyDescent="0.25">
      <c r="A36">
        <f>A35+10</f>
        <v>320</v>
      </c>
      <c r="B36">
        <f t="shared" si="0"/>
        <v>3800</v>
      </c>
      <c r="C36">
        <f t="shared" si="1"/>
        <v>3744</v>
      </c>
    </row>
    <row r="37" spans="1:3" x14ac:dyDescent="0.25">
      <c r="A37">
        <f t="shared" ref="A37:A47" si="4">A36+10</f>
        <v>330</v>
      </c>
      <c r="B37">
        <f t="shared" si="0"/>
        <v>3900</v>
      </c>
      <c r="C37">
        <f t="shared" si="1"/>
        <v>3860.9999999999995</v>
      </c>
    </row>
    <row r="38" spans="1:3" x14ac:dyDescent="0.25">
      <c r="A38">
        <f t="shared" si="4"/>
        <v>340</v>
      </c>
      <c r="B38">
        <f t="shared" si="0"/>
        <v>4000</v>
      </c>
      <c r="C38">
        <f t="shared" si="1"/>
        <v>3977.9999999999995</v>
      </c>
    </row>
    <row r="39" spans="1:3" x14ac:dyDescent="0.25">
      <c r="A39">
        <f t="shared" si="4"/>
        <v>350</v>
      </c>
      <c r="B39">
        <f t="shared" si="0"/>
        <v>4100</v>
      </c>
      <c r="C39">
        <f t="shared" si="1"/>
        <v>4094.9999999999995</v>
      </c>
    </row>
    <row r="40" spans="1:3" x14ac:dyDescent="0.25">
      <c r="A40">
        <f t="shared" si="4"/>
        <v>360</v>
      </c>
      <c r="B40">
        <f t="shared" si="0"/>
        <v>4200</v>
      </c>
      <c r="C40">
        <f t="shared" si="1"/>
        <v>4212</v>
      </c>
    </row>
    <row r="41" spans="1:3" x14ac:dyDescent="0.25">
      <c r="A41">
        <f t="shared" si="4"/>
        <v>370</v>
      </c>
      <c r="B41">
        <f t="shared" si="0"/>
        <v>4300</v>
      </c>
      <c r="C41">
        <f t="shared" si="1"/>
        <v>4329</v>
      </c>
    </row>
    <row r="42" spans="1:3" x14ac:dyDescent="0.25">
      <c r="A42">
        <f t="shared" si="4"/>
        <v>380</v>
      </c>
      <c r="B42">
        <f t="shared" si="0"/>
        <v>4400</v>
      </c>
      <c r="C42">
        <f t="shared" si="1"/>
        <v>4446</v>
      </c>
    </row>
    <row r="43" spans="1:3" x14ac:dyDescent="0.25">
      <c r="A43">
        <f t="shared" si="4"/>
        <v>390</v>
      </c>
      <c r="B43">
        <f t="shared" si="0"/>
        <v>4500</v>
      </c>
      <c r="C43">
        <f t="shared" si="1"/>
        <v>4563</v>
      </c>
    </row>
    <row r="44" spans="1:3" x14ac:dyDescent="0.25">
      <c r="A44">
        <f t="shared" si="4"/>
        <v>400</v>
      </c>
      <c r="B44">
        <f t="shared" si="0"/>
        <v>4600</v>
      </c>
      <c r="C44">
        <f t="shared" si="1"/>
        <v>4680</v>
      </c>
    </row>
    <row r="45" spans="1:3" x14ac:dyDescent="0.25">
      <c r="A45">
        <f t="shared" si="4"/>
        <v>410</v>
      </c>
      <c r="B45">
        <f t="shared" si="0"/>
        <v>4700</v>
      </c>
      <c r="C45">
        <f t="shared" si="1"/>
        <v>4797</v>
      </c>
    </row>
    <row r="46" spans="1:3" x14ac:dyDescent="0.25">
      <c r="A46">
        <f t="shared" si="4"/>
        <v>420</v>
      </c>
      <c r="B46">
        <f t="shared" si="0"/>
        <v>4800</v>
      </c>
      <c r="C46">
        <f t="shared" si="1"/>
        <v>4914</v>
      </c>
    </row>
    <row r="47" spans="1:3" x14ac:dyDescent="0.25">
      <c r="A47">
        <f t="shared" si="4"/>
        <v>430</v>
      </c>
      <c r="B47">
        <f t="shared" si="0"/>
        <v>4900</v>
      </c>
      <c r="C47">
        <f t="shared" si="1"/>
        <v>5031</v>
      </c>
    </row>
    <row r="48" spans="1:3" x14ac:dyDescent="0.25">
      <c r="A48">
        <f>A47+10</f>
        <v>440</v>
      </c>
      <c r="B48">
        <f t="shared" si="0"/>
        <v>5000</v>
      </c>
      <c r="C48">
        <f t="shared" si="1"/>
        <v>5148</v>
      </c>
    </row>
    <row r="49" spans="1:3" x14ac:dyDescent="0.25">
      <c r="A49">
        <f t="shared" ref="A49:A51" si="5">A48+10</f>
        <v>450</v>
      </c>
      <c r="B49">
        <f t="shared" si="0"/>
        <v>5100</v>
      </c>
      <c r="C49">
        <f t="shared" si="1"/>
        <v>5265</v>
      </c>
    </row>
    <row r="50" spans="1:3" x14ac:dyDescent="0.25">
      <c r="A50">
        <f t="shared" si="5"/>
        <v>460</v>
      </c>
      <c r="B50">
        <f t="shared" si="0"/>
        <v>5200</v>
      </c>
      <c r="C50">
        <f t="shared" si="1"/>
        <v>5382</v>
      </c>
    </row>
    <row r="51" spans="1:3" x14ac:dyDescent="0.25">
      <c r="A51">
        <f t="shared" si="5"/>
        <v>470</v>
      </c>
      <c r="B51">
        <f t="shared" si="0"/>
        <v>5300</v>
      </c>
      <c r="C51">
        <f t="shared" si="1"/>
        <v>5499</v>
      </c>
    </row>
    <row r="52" spans="1:3" x14ac:dyDescent="0.25">
      <c r="A52">
        <f>A51+10</f>
        <v>480</v>
      </c>
      <c r="B52">
        <f t="shared" si="0"/>
        <v>5400</v>
      </c>
      <c r="C52">
        <f t="shared" si="1"/>
        <v>5616</v>
      </c>
    </row>
    <row r="53" spans="1:3" x14ac:dyDescent="0.25">
      <c r="A53">
        <f t="shared" ref="A53" si="6">A52+10</f>
        <v>490</v>
      </c>
      <c r="B53">
        <f t="shared" si="0"/>
        <v>5500</v>
      </c>
      <c r="C53">
        <f t="shared" si="1"/>
        <v>5733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1. Fall</vt:lpstr>
      <vt:lpstr>Tabelle2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2018-08-14T18:01:35Z</dcterms:created>
  <dcterms:modified xsi:type="dcterms:W3CDTF">2018-08-14T19:03:09Z</dcterms:modified>
</cp:coreProperties>
</file>