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7" i="1"/>
  <c r="A14" i="1"/>
  <c r="A15" i="1"/>
  <c r="A16" i="1" s="1"/>
  <c r="A9" i="1"/>
  <c r="A10" i="1"/>
  <c r="A11" i="1" s="1"/>
  <c r="A12" i="1" s="1"/>
  <c r="A13" i="1" s="1"/>
  <c r="A8" i="1"/>
</calcChain>
</file>

<file path=xl/sharedStrings.xml><?xml version="1.0" encoding="utf-8"?>
<sst xmlns="http://schemas.openxmlformats.org/spreadsheetml/2006/main" count="4" uniqueCount="4">
  <si>
    <t>Abstand</t>
  </si>
  <si>
    <t>Kraft</t>
  </si>
  <si>
    <t>Ladung</t>
  </si>
  <si>
    <t>elektr. Feldkonst.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</si>
</sst>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Tabelle1!$A$7:$A$16</c:f>
              <c:numCache>
                <c:formatCode>0.00E+00</c:formatCode>
                <c:ptCount val="10"/>
                <c:pt idx="0">
                  <c:v>9.9999999999999995E-7</c:v>
                </c:pt>
                <c:pt idx="1">
                  <c:v>8.9999999999999996E-7</c:v>
                </c:pt>
                <c:pt idx="2">
                  <c:v>7.9999999999999996E-7</c:v>
                </c:pt>
                <c:pt idx="3">
                  <c:v>6.9999999999999997E-7</c:v>
                </c:pt>
                <c:pt idx="4">
                  <c:v>5.9999999999999997E-7</c:v>
                </c:pt>
                <c:pt idx="5">
                  <c:v>4.9999999999999998E-7</c:v>
                </c:pt>
                <c:pt idx="6">
                  <c:v>3.9999999999999998E-7</c:v>
                </c:pt>
                <c:pt idx="7">
                  <c:v>2.9999999999999999E-7</c:v>
                </c:pt>
                <c:pt idx="8">
                  <c:v>1.9999999999999999E-7</c:v>
                </c:pt>
                <c:pt idx="9">
                  <c:v>9.9999999999999995E-8</c:v>
                </c:pt>
              </c:numCache>
            </c:numRef>
          </c:xVal>
          <c:yVal>
            <c:numRef>
              <c:f>Tabelle1!$B$7:$B$16</c:f>
              <c:numCache>
                <c:formatCode>0.00E+00</c:formatCode>
                <c:ptCount val="10"/>
                <c:pt idx="0">
                  <c:v>2.3066178143822715E-16</c:v>
                </c:pt>
                <c:pt idx="1">
                  <c:v>2.8476763140521876E-16</c:v>
                </c:pt>
                <c:pt idx="2">
                  <c:v>3.6040903349722998E-16</c:v>
                </c:pt>
                <c:pt idx="3">
                  <c:v>4.7073832946576982E-16</c:v>
                </c:pt>
                <c:pt idx="4">
                  <c:v>6.4072717066174206E-16</c:v>
                </c:pt>
                <c:pt idx="5">
                  <c:v>9.2264712575290861E-16</c:v>
                </c:pt>
                <c:pt idx="6">
                  <c:v>1.4416361339889199E-15</c:v>
                </c:pt>
                <c:pt idx="7">
                  <c:v>2.5629086826469682E-15</c:v>
                </c:pt>
                <c:pt idx="8">
                  <c:v>5.7665445359556797E-15</c:v>
                </c:pt>
                <c:pt idx="9">
                  <c:v>2.3066178143822719E-14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443864"/>
        <c:axId val="163445824"/>
      </c:scatterChart>
      <c:valAx>
        <c:axId val="163443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Abstand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3445824"/>
        <c:crosses val="autoZero"/>
        <c:crossBetween val="midCat"/>
      </c:valAx>
      <c:valAx>
        <c:axId val="16344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Kraft in 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3443864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4</xdr:row>
      <xdr:rowOff>119062</xdr:rowOff>
    </xdr:from>
    <xdr:to>
      <xdr:col>9</xdr:col>
      <xdr:colOff>276225</xdr:colOff>
      <xdr:row>21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E2" sqref="E2"/>
    </sheetView>
  </sheetViews>
  <sheetFormatPr baseColWidth="10" defaultRowHeight="15" x14ac:dyDescent="0.25"/>
  <sheetData>
    <row r="1" spans="1:2" x14ac:dyDescent="0.25">
      <c r="A1" t="s">
        <v>2</v>
      </c>
      <c r="B1" s="1">
        <v>1.602E-19</v>
      </c>
    </row>
    <row r="2" spans="1:2" x14ac:dyDescent="0.25">
      <c r="A2" t="s">
        <v>3</v>
      </c>
      <c r="B2" s="1">
        <v>8.8539999999999992E-12</v>
      </c>
    </row>
    <row r="6" spans="1:2" x14ac:dyDescent="0.25">
      <c r="A6" t="s">
        <v>0</v>
      </c>
      <c r="B6" t="s">
        <v>1</v>
      </c>
    </row>
    <row r="7" spans="1:2" x14ac:dyDescent="0.25">
      <c r="A7" s="1">
        <v>9.9999999999999995E-7</v>
      </c>
      <c r="B7" s="1">
        <f>$B$1^2/(4*PI()*$B$2*A7^2)</f>
        <v>2.3066178143822715E-16</v>
      </c>
    </row>
    <row r="8" spans="1:2" x14ac:dyDescent="0.25">
      <c r="A8" s="1">
        <f>A7-0.0000001</f>
        <v>8.9999999999999996E-7</v>
      </c>
      <c r="B8" s="1">
        <f t="shared" ref="B8:B16" si="0">$B$1^2/(4*PI()*$B$2*A8^2)</f>
        <v>2.8476763140521876E-16</v>
      </c>
    </row>
    <row r="9" spans="1:2" x14ac:dyDescent="0.25">
      <c r="A9" s="1">
        <f t="shared" ref="A9:A16" si="1">A8-0.0000001</f>
        <v>7.9999999999999996E-7</v>
      </c>
      <c r="B9" s="1">
        <f t="shared" si="0"/>
        <v>3.6040903349722998E-16</v>
      </c>
    </row>
    <row r="10" spans="1:2" x14ac:dyDescent="0.25">
      <c r="A10" s="1">
        <f t="shared" si="1"/>
        <v>6.9999999999999997E-7</v>
      </c>
      <c r="B10" s="1">
        <f t="shared" si="0"/>
        <v>4.7073832946576982E-16</v>
      </c>
    </row>
    <row r="11" spans="1:2" x14ac:dyDescent="0.25">
      <c r="A11" s="1">
        <f t="shared" si="1"/>
        <v>5.9999999999999997E-7</v>
      </c>
      <c r="B11" s="1">
        <f t="shared" si="0"/>
        <v>6.4072717066174206E-16</v>
      </c>
    </row>
    <row r="12" spans="1:2" x14ac:dyDescent="0.25">
      <c r="A12" s="1">
        <f t="shared" si="1"/>
        <v>4.9999999999999998E-7</v>
      </c>
      <c r="B12" s="1">
        <f t="shared" si="0"/>
        <v>9.2264712575290861E-16</v>
      </c>
    </row>
    <row r="13" spans="1:2" x14ac:dyDescent="0.25">
      <c r="A13" s="1">
        <f t="shared" si="1"/>
        <v>3.9999999999999998E-7</v>
      </c>
      <c r="B13" s="1">
        <f t="shared" si="0"/>
        <v>1.4416361339889199E-15</v>
      </c>
    </row>
    <row r="14" spans="1:2" x14ac:dyDescent="0.25">
      <c r="A14" s="1">
        <f>A13-0.0000001</f>
        <v>2.9999999999999999E-7</v>
      </c>
      <c r="B14" s="1">
        <f t="shared" si="0"/>
        <v>2.5629086826469682E-15</v>
      </c>
    </row>
    <row r="15" spans="1:2" x14ac:dyDescent="0.25">
      <c r="A15" s="1">
        <f t="shared" si="1"/>
        <v>1.9999999999999999E-7</v>
      </c>
      <c r="B15" s="1">
        <f t="shared" si="0"/>
        <v>5.7665445359556797E-15</v>
      </c>
    </row>
    <row r="16" spans="1:2" x14ac:dyDescent="0.25">
      <c r="A16" s="1">
        <f t="shared" si="1"/>
        <v>9.9999999999999995E-8</v>
      </c>
      <c r="B16" s="1">
        <f t="shared" si="0"/>
        <v>2.3066178143822719E-14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2018-03-27T08:46:52Z</dcterms:created>
  <dcterms:modified xsi:type="dcterms:W3CDTF">2018-04-06T05:54:40Z</dcterms:modified>
</cp:coreProperties>
</file>